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<sst xmlns="http://schemas.openxmlformats.org/spreadsheetml/2006/main" count="106" uniqueCount="56">
  <si>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</si>
  <si>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</si>
  <si>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</si>
  <si>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</si>
  <si>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</si>
  <si>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</si>
  <si>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</si>
  <si>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</si>
  <si>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</si>
  <si>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</si>
  <si>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</si>
  <si>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</si>
  <si>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</si>
  <si>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</si>
  <si>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</si>
  <si>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</si>
  <si>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</si>
  <si>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</si>
  <si>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</si>
  <si>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</si>
  <si>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</si>
  <si>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</si>
  <si>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</si>
  <si>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</si>
  <si>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</si>
  <si>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</si>
  <si>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</si>
  <si>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</si>
  <si>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</si>
  <si>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</si>
  <si>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</si>
  <si>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</si>
  <si>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</si>
  <si>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</si>
  <si>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</si>
  <si>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</si>
  <si>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</si>
  <si>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</si>
  <si>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</si>
  <si>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</si>
  <si>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</si>
  <si>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</si>
  <si>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</si>
  <si>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</si>
  <si>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</si>
  <si>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</si>
  <si>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</si>
  <si>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</si>
  <si>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</si>
  <si>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</si>
  <si>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</si>
  <si>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</si>
  <si>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2022.год.</t>
  </si>
  <si>
    <t>31.10.2022.</t>
  </si>
  <si>
    <t>Спец. извршених плаћања по добављачима  на дан 01.11.2022.</t>
  </si>
  <si>
    <t>01.11.2022.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</si>
</sst>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20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4" fontId="20" fillId="0" borderId="11" xfId="0" applyNumberFormat="1" applyFont="1" applyBorder="1" applyAlignment="1">
      <alignment/>
    </xf>
    <xf numFmtId="4" fontId="20" fillId="0" borderId="11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7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85156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4" t="s">
        <v>0</v>
      </c>
      <c r="B1" s="24"/>
      <c r="C1" s="24"/>
    </row>
    <row r="3" spans="1:9" ht="15">
      <c r="A3" s="25" t="s">
        <v>1</v>
      </c>
      <c r="B3" s="25"/>
      <c r="C3" s="25"/>
      <c r="D3" s="25"/>
      <c r="E3" s="25"/>
      <c r="F3" s="25"/>
      <c r="G3" s="25"/>
      <c r="H3" s="17" t="s">
        <v>55</v>
      </c>
      <c r="I3" s="2"/>
    </row>
    <row r="5" spans="1:9" ht="15">
      <c r="A5" s="1"/>
      <c r="B5" t="s">
        <v>3</v>
      </c>
      <c r="F5" s="17" t="s">
        <v>53</v>
      </c>
      <c r="H5" s="5">
        <v>3026937.05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80772102.95</v>
      </c>
      <c r="I8" s="1" t="s">
        <v>45</v>
      </c>
    </row>
    <row r="9" spans="1:9" ht="15">
      <c r="A9" s="1" t="s">
        <v>6</v>
      </c>
      <c r="B9" t="s">
        <v>4</v>
      </c>
      <c r="H9" s="5">
        <v>53750</v>
      </c>
      <c r="I9" s="1" t="s">
        <v>45</v>
      </c>
    </row>
    <row r="10" spans="1:9" ht="15">
      <c r="A10" s="1" t="s">
        <v>7</v>
      </c>
      <c r="B10" t="s">
        <v>5</v>
      </c>
      <c r="H10" s="5">
        <v>323052.04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81111005.45</v>
      </c>
      <c r="I14" s="1" t="s">
        <v>45</v>
      </c>
    </row>
    <row r="15" spans="1:9" ht="15">
      <c r="A15" s="1" t="s">
        <v>6</v>
      </c>
      <c r="B15" t="s">
        <v>10</v>
      </c>
      <c r="H15" s="5">
        <v>65284.47</v>
      </c>
      <c r="I15" s="1" t="s">
        <v>45</v>
      </c>
    </row>
    <row r="16" ht="15">
      <c r="H16" s="6"/>
    </row>
    <row r="17" spans="1:13" ht="15">
      <c r="A17" s="25" t="s">
        <v>48</v>
      </c>
      <c r="B17" s="25"/>
      <c r="C17" s="25"/>
      <c r="D17" s="25"/>
      <c r="E17" s="2"/>
      <c r="F17" s="17" t="s">
        <v>55</v>
      </c>
      <c r="H17" s="5">
        <f>H5+H8+H9+H10-H14-H15</f>
        <v>2999552.1200000034</v>
      </c>
      <c r="I17" s="1" t="s">
        <v>45</v>
      </c>
      <c r="L17" s="12"/>
      <c r="M17" s="12"/>
    </row>
    <row r="18" spans="12:13" ht="15">
      <c r="L18" s="12"/>
      <c r="M18" s="12"/>
    </row>
    <row r="19" spans="1:13" ht="15">
      <c r="A19" s="25" t="s">
        <v>11</v>
      </c>
      <c r="B19" s="25"/>
      <c r="L19" s="11"/>
      <c r="M19" s="13"/>
    </row>
    <row r="20" spans="12:13" ht="15">
      <c r="L20" s="11"/>
      <c r="M20" s="13"/>
    </row>
    <row r="21" spans="1:13" ht="15">
      <c r="A21" s="1" t="s">
        <v>2</v>
      </c>
      <c r="B21" t="s">
        <v>12</v>
      </c>
      <c r="H21" s="5">
        <v>81111005.45</v>
      </c>
      <c r="I21" s="1" t="s">
        <v>45</v>
      </c>
      <c r="L21" s="11"/>
      <c r="M21" s="13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1"/>
      <c r="M22" s="13"/>
    </row>
    <row r="23" spans="1:13" ht="15">
      <c r="A23" s="1" t="s">
        <v>7</v>
      </c>
      <c r="B23" t="s">
        <v>14</v>
      </c>
      <c r="H23" s="7">
        <v>0</v>
      </c>
      <c r="I23" s="1" t="s">
        <v>45</v>
      </c>
      <c r="L23" s="11"/>
      <c r="M23" s="13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1"/>
      <c r="M24" s="13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1"/>
      <c r="M25" s="13"/>
    </row>
    <row r="26" spans="1:13" ht="15">
      <c r="A26" s="1" t="s">
        <v>20</v>
      </c>
      <c r="B26" t="s">
        <v>17</v>
      </c>
      <c r="H26" s="5">
        <v>0</v>
      </c>
      <c r="I26" s="1" t="s">
        <v>45</v>
      </c>
      <c r="L26" s="12"/>
      <c r="M26" s="12"/>
    </row>
    <row r="27" spans="1:13" ht="15">
      <c r="A27" s="1" t="s">
        <v>21</v>
      </c>
      <c r="B27" t="s">
        <v>18</v>
      </c>
      <c r="H27" s="5">
        <v>65284.47</v>
      </c>
      <c r="I27" s="1" t="s">
        <v>45</v>
      </c>
      <c r="L27" s="12"/>
      <c r="M27" s="12"/>
    </row>
    <row r="30" spans="1:5" ht="15">
      <c r="A30" s="25" t="s">
        <v>22</v>
      </c>
      <c r="B30" s="25"/>
      <c r="C30" s="25"/>
      <c r="D30" s="25"/>
      <c r="E30" s="25"/>
    </row>
    <row r="32" spans="1:9" ht="15">
      <c r="A32" s="1" t="s">
        <v>23</v>
      </c>
      <c r="B32" t="s">
        <v>24</v>
      </c>
      <c r="H32" s="7">
        <v>0</v>
      </c>
      <c r="I32" s="1" t="s">
        <v>45</v>
      </c>
    </row>
    <row r="33" spans="1:9" ht="15">
      <c r="A33" s="1" t="s">
        <v>35</v>
      </c>
      <c r="B33" t="s">
        <v>25</v>
      </c>
      <c r="H33" s="7">
        <v>0</v>
      </c>
      <c r="I33" s="1" t="s">
        <v>45</v>
      </c>
    </row>
    <row r="34" spans="1:9" ht="15">
      <c r="A34" s="1" t="s">
        <v>36</v>
      </c>
      <c r="B34" t="s">
        <v>26</v>
      </c>
      <c r="H34" s="7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7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7">
        <v>0</v>
      </c>
      <c r="I38" s="1" t="s">
        <v>45</v>
      </c>
    </row>
    <row r="39" spans="1:9" ht="15">
      <c r="A39" s="1" t="s">
        <v>41</v>
      </c>
      <c r="B39" t="s">
        <v>31</v>
      </c>
      <c r="H39" s="7">
        <v>0</v>
      </c>
      <c r="I39" s="1" t="s">
        <v>45</v>
      </c>
    </row>
    <row r="40" spans="1:9" ht="15">
      <c r="A40" s="1" t="s">
        <v>42</v>
      </c>
      <c r="B40" t="s">
        <v>32</v>
      </c>
      <c r="H40" s="7">
        <v>0</v>
      </c>
      <c r="I40" s="1" t="s">
        <v>45</v>
      </c>
    </row>
    <row r="41" spans="1:9" ht="15">
      <c r="A41" s="1" t="s">
        <v>43</v>
      </c>
      <c r="B41" t="s">
        <v>33</v>
      </c>
      <c r="H41" s="7">
        <v>0</v>
      </c>
      <c r="I41" s="1" t="s">
        <v>45</v>
      </c>
    </row>
    <row r="42" spans="1:9" ht="15">
      <c r="A42" s="1" t="s">
        <v>44</v>
      </c>
      <c r="B42" t="s">
        <v>34</v>
      </c>
      <c r="H42" s="7">
        <v>0</v>
      </c>
      <c r="I42" s="1" t="s">
        <v>45</v>
      </c>
    </row>
    <row r="44" spans="1:9" ht="15">
      <c r="A44" s="25" t="s">
        <v>46</v>
      </c>
      <c r="B44" s="25"/>
      <c r="C44" s="25"/>
      <c r="H44" s="5">
        <f>SUM(H21:H43)</f>
        <v>81176289.92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2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4.00390625" style="0" customWidth="1"/>
    <col min="2" max="2" width="31.00390625" style="8" customWidth="1"/>
    <col min="3" max="3" width="22.00390625" style="9" customWidth="1"/>
    <col min="4" max="4" width="24.57421875" style="0" customWidth="1"/>
    <col min="5" max="5" width="17.140625" style="0" hidden="1" customWidth="1"/>
    <col min="6" max="6" width="28.8515625" style="0" customWidth="1"/>
    <col min="7" max="7" width="17.28125" style="0" customWidth="1"/>
    <col min="8" max="8" width="23.57421875" style="0" customWidth="1"/>
    <col min="9" max="9" width="23.28125" style="0" customWidth="1"/>
    <col min="10" max="10" width="12.140625" style="0" customWidth="1"/>
  </cols>
  <sheetData>
    <row r="2" spans="1:3" ht="15">
      <c r="A2" s="26" t="s">
        <v>0</v>
      </c>
      <c r="B2" s="26"/>
      <c r="C2" s="26"/>
    </row>
    <row r="3" spans="1:4" ht="15">
      <c r="A3" s="18"/>
      <c r="B3" s="27" t="s">
        <v>54</v>
      </c>
      <c r="C3" s="27"/>
      <c r="D3" s="27"/>
    </row>
    <row r="4" spans="1:7" ht="15">
      <c r="A4" s="18"/>
      <c r="B4" s="19"/>
      <c r="C4" s="19"/>
      <c r="D4" s="19"/>
      <c r="F4" s="20"/>
      <c r="G4" s="21"/>
    </row>
    <row r="5" spans="1:7" ht="15">
      <c r="A5" s="18"/>
      <c r="B5" s="19"/>
      <c r="C5" s="19"/>
      <c r="D5" s="19"/>
      <c r="F5" s="20"/>
      <c r="G5" s="21"/>
    </row>
    <row r="6" spans="1:7" ht="15">
      <c r="A6" s="18"/>
      <c r="B6" s="19"/>
      <c r="C6" s="19"/>
      <c r="D6" s="19"/>
      <c r="F6" s="20"/>
      <c r="G6" s="21"/>
    </row>
    <row r="7" spans="1:7" ht="15">
      <c r="A7" s="18"/>
      <c r="B7" s="16" t="s">
        <v>50</v>
      </c>
      <c r="C7" s="15"/>
      <c r="D7" s="19"/>
      <c r="F7" s="20"/>
      <c r="G7" s="21"/>
    </row>
    <row r="8" spans="1:7" ht="15">
      <c r="A8" s="18"/>
      <c r="B8" s="14" t="s">
        <v>51</v>
      </c>
      <c r="C8" s="15"/>
      <c r="D8" s="19"/>
      <c r="F8" s="20"/>
      <c r="G8" s="21"/>
    </row>
    <row r="9" spans="1:7" ht="15">
      <c r="A9" s="18"/>
      <c r="B9" s="10"/>
      <c r="C9" s="7"/>
      <c r="D9" s="19"/>
      <c r="F9" s="20"/>
      <c r="G9" s="21"/>
    </row>
    <row r="10" spans="1:7" ht="15">
      <c r="A10" s="18"/>
      <c r="B10" s="10"/>
      <c r="C10" s="7"/>
      <c r="D10" s="19"/>
      <c r="F10" s="20"/>
      <c r="G10" s="21"/>
    </row>
    <row r="11" spans="1:7" ht="15">
      <c r="A11" s="18"/>
      <c r="B11" s="10"/>
      <c r="C11" s="7"/>
      <c r="D11" s="19"/>
      <c r="F11" s="20"/>
      <c r="G11" s="21"/>
    </row>
    <row r="12" spans="1:7" ht="15">
      <c r="A12" s="18"/>
      <c r="B12" s="10"/>
      <c r="C12" s="7"/>
      <c r="D12" s="19"/>
      <c r="F12" s="20"/>
      <c r="G12" s="21"/>
    </row>
    <row r="13" spans="1:7" ht="15">
      <c r="A13" s="18"/>
      <c r="B13" s="19"/>
      <c r="C13" s="19"/>
      <c r="D13" s="19"/>
      <c r="F13" s="20"/>
      <c r="G13" s="21"/>
    </row>
    <row r="14" spans="2:3" ht="15">
      <c r="B14" s="16" t="s">
        <v>50</v>
      </c>
      <c r="C14" s="15"/>
    </row>
    <row r="15" spans="2:3" ht="15">
      <c r="B15" s="14" t="s">
        <v>51</v>
      </c>
      <c r="C15" s="15"/>
    </row>
    <row r="16" spans="2:3" ht="15">
      <c r="B16" s="10"/>
      <c r="C16" s="7"/>
    </row>
    <row r="17" spans="2:3" ht="15">
      <c r="B17" s="10"/>
      <c r="C17" s="7"/>
    </row>
    <row r="18" spans="2:3" ht="15">
      <c r="B18" s="10"/>
      <c r="C18" s="7"/>
    </row>
    <row r="19" spans="2:3" ht="15">
      <c r="B19" s="10"/>
      <c r="C19" s="7"/>
    </row>
    <row r="20" spans="2:3" ht="15">
      <c r="B20" s="10"/>
      <c r="C20" s="7"/>
    </row>
    <row r="21" spans="2:3" ht="15">
      <c r="B21" s="10"/>
      <c r="C21" s="7"/>
    </row>
    <row r="22" spans="2:3" ht="15">
      <c r="B22" s="10"/>
      <c r="C22" s="7"/>
    </row>
    <row r="23" spans="2:3" ht="15">
      <c r="B23" s="10"/>
      <c r="C23" s="7"/>
    </row>
    <row r="24" spans="2:3" ht="15">
      <c r="B24" s="10"/>
      <c r="C24" s="7"/>
    </row>
    <row r="25" spans="2:3" ht="15">
      <c r="B25" s="10"/>
      <c r="C25" s="7"/>
    </row>
    <row r="26" spans="2:3" ht="15">
      <c r="B26" s="10"/>
      <c r="C26" s="7"/>
    </row>
    <row r="27" spans="2:3" ht="15">
      <c r="B27" s="10"/>
      <c r="C27" s="7"/>
    </row>
    <row r="29" spans="2:3" ht="15">
      <c r="B29" s="16" t="s">
        <v>50</v>
      </c>
      <c r="C29" s="15"/>
    </row>
    <row r="30" spans="2:3" ht="15">
      <c r="B30" s="14" t="s">
        <v>51</v>
      </c>
      <c r="C30" s="15"/>
    </row>
    <row r="31" spans="2:3" ht="15">
      <c r="B31" s="10"/>
      <c r="C31" s="7"/>
    </row>
    <row r="32" spans="2:3" ht="15">
      <c r="B32" s="10"/>
      <c r="C32" s="7"/>
    </row>
    <row r="33" spans="2:3" ht="15">
      <c r="B33" s="10"/>
      <c r="C33" s="7"/>
    </row>
    <row r="34" spans="2:3" ht="15">
      <c r="B34" s="10"/>
      <c r="C34" s="7"/>
    </row>
    <row r="35" spans="2:3" ht="15">
      <c r="B35" s="10"/>
      <c r="C35" s="7"/>
    </row>
    <row r="36" spans="2:3" ht="15">
      <c r="B36" s="10"/>
      <c r="C36" s="7"/>
    </row>
    <row r="37" spans="2:3" ht="15">
      <c r="B37" s="10"/>
      <c r="C37" s="7"/>
    </row>
    <row r="39" spans="2:3" ht="15">
      <c r="B39" s="16" t="s">
        <v>50</v>
      </c>
      <c r="C39" s="15"/>
    </row>
    <row r="40" spans="2:3" ht="15">
      <c r="B40" s="14" t="s">
        <v>51</v>
      </c>
      <c r="C40" s="15"/>
    </row>
    <row r="41" spans="2:3" ht="15">
      <c r="B41" s="10"/>
      <c r="C41" s="7"/>
    </row>
    <row r="42" spans="2:3" ht="15">
      <c r="B42" s="10"/>
      <c r="C42" s="7"/>
    </row>
    <row r="43" spans="2:3" ht="15">
      <c r="B43" s="10"/>
      <c r="C43" s="7"/>
    </row>
    <row r="44" spans="2:3" ht="15">
      <c r="B44" s="11"/>
      <c r="C44" s="13"/>
    </row>
    <row r="45" spans="1:3" ht="15">
      <c r="A45" s="12"/>
      <c r="B45" s="11"/>
      <c r="C45" s="13"/>
    </row>
    <row r="46" spans="2:3" ht="15">
      <c r="B46" s="11"/>
      <c r="C46" s="13"/>
    </row>
    <row r="47" spans="2:3" ht="15">
      <c r="B47" s="16" t="s">
        <v>50</v>
      </c>
      <c r="C47" s="15"/>
    </row>
    <row r="48" spans="2:3" ht="15">
      <c r="B48" s="14" t="s">
        <v>51</v>
      </c>
      <c r="C48" s="15"/>
    </row>
    <row r="49" spans="2:3" ht="15">
      <c r="B49" s="10"/>
      <c r="C49" s="7"/>
    </row>
    <row r="50" spans="2:3" ht="15">
      <c r="B50" s="10"/>
      <c r="C50" s="7"/>
    </row>
    <row r="51" spans="2:3" ht="15">
      <c r="B51" s="10"/>
      <c r="C51" s="7"/>
    </row>
    <row r="54" spans="2:3" ht="15">
      <c r="B54" s="16" t="s">
        <v>50</v>
      </c>
      <c r="C54" s="15"/>
    </row>
    <row r="55" spans="2:3" ht="15">
      <c r="B55" s="14" t="s">
        <v>51</v>
      </c>
      <c r="C55" s="15"/>
    </row>
    <row r="56" spans="2:3" ht="15">
      <c r="B56" s="10"/>
      <c r="C56" s="7"/>
    </row>
    <row r="57" spans="2:3" ht="15">
      <c r="B57" s="10"/>
      <c r="C57" s="7"/>
    </row>
    <row r="58" spans="2:3" ht="15">
      <c r="B58" s="10"/>
      <c r="C58" s="7"/>
    </row>
    <row r="59" spans="2:3" ht="15">
      <c r="B59" s="10"/>
      <c r="C59" s="7"/>
    </row>
    <row r="62" spans="2:3" ht="15">
      <c r="B62" s="16" t="s">
        <v>50</v>
      </c>
      <c r="C62" s="15"/>
    </row>
    <row r="63" spans="2:3" ht="15">
      <c r="B63" s="14" t="s">
        <v>51</v>
      </c>
      <c r="C63" s="15"/>
    </row>
    <row r="64" spans="2:3" ht="15">
      <c r="B64" s="10"/>
      <c r="C64" s="7"/>
    </row>
    <row r="65" spans="2:3" ht="15">
      <c r="B65" s="10"/>
      <c r="C65" s="7"/>
    </row>
    <row r="66" spans="2:3" ht="15">
      <c r="B66" s="10"/>
      <c r="C66" s="7"/>
    </row>
    <row r="68" spans="2:3" ht="15">
      <c r="B68" s="16" t="s">
        <v>50</v>
      </c>
      <c r="C68" s="15"/>
    </row>
    <row r="69" spans="2:3" ht="15">
      <c r="B69" s="14" t="s">
        <v>51</v>
      </c>
      <c r="C69" s="15"/>
    </row>
    <row r="70" spans="2:3" ht="15">
      <c r="B70" s="10"/>
      <c r="C70" s="7"/>
    </row>
    <row r="71" spans="2:3" ht="15">
      <c r="B71" s="16"/>
      <c r="C71" s="22"/>
    </row>
    <row r="74" spans="2:3" ht="15">
      <c r="B74" s="16" t="s">
        <v>50</v>
      </c>
      <c r="C74" s="15"/>
    </row>
    <row r="75" spans="2:3" ht="15">
      <c r="B75" s="14" t="s">
        <v>51</v>
      </c>
      <c r="C75" s="15"/>
    </row>
    <row r="76" spans="2:3" ht="15">
      <c r="B76" s="10"/>
      <c r="C76" s="7"/>
    </row>
    <row r="77" spans="2:3" ht="15">
      <c r="B77" s="10"/>
      <c r="C77" s="7"/>
    </row>
    <row r="78" spans="2:3" ht="15">
      <c r="B78" s="10"/>
      <c r="C78" s="7"/>
    </row>
    <row r="79" spans="2:3" ht="15">
      <c r="B79" s="10"/>
      <c r="C79" s="7"/>
    </row>
    <row r="80" spans="2:3" ht="15">
      <c r="B80" s="10"/>
      <c r="C80" s="7"/>
    </row>
    <row r="81" spans="2:3" ht="15">
      <c r="B81" s="10"/>
      <c r="C81" s="7"/>
    </row>
    <row r="82" spans="2:3" ht="15">
      <c r="B82" s="10"/>
      <c r="C82" s="7"/>
    </row>
    <row r="83" spans="2:3" ht="15">
      <c r="B83" s="14"/>
      <c r="C83" s="23"/>
    </row>
    <row r="84" spans="2:3" ht="15">
      <c r="B84" s="14"/>
      <c r="C84" s="15"/>
    </row>
    <row r="87" spans="2:3" ht="15">
      <c r="B87" s="16" t="s">
        <v>50</v>
      </c>
      <c r="C87" s="15"/>
    </row>
    <row r="88" spans="2:3" ht="15">
      <c r="B88" s="14" t="s">
        <v>51</v>
      </c>
      <c r="C88" s="15"/>
    </row>
    <row r="89" spans="2:3" ht="15">
      <c r="B89" s="10"/>
      <c r="C89" s="7"/>
    </row>
    <row r="90" spans="2:3" ht="15">
      <c r="B90" s="10"/>
      <c r="C90" s="7"/>
    </row>
    <row r="91" spans="2:3" ht="15">
      <c r="B91" s="10"/>
      <c r="C91" s="7"/>
    </row>
    <row r="92" spans="2:3" ht="15">
      <c r="B92" s="10"/>
      <c r="C92" s="7"/>
    </row>
  </sheetData>
  <sheetProtection/>
  <mergeCells count="2">
    <mergeCell ref="A2:C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2021-03-08T07:15:05Z</cp:lastPrinted>
  <dcterms:created xsi:type="dcterms:W3CDTF">2018-10-19T05:49:27Z</dcterms:created>
  <dcterms:modified xsi:type="dcterms:W3CDTF">2022-11-02T07:55:24Z</dcterms:modified>
  <cp:category/>
  <cp:version/>
  <cp:contentType/>
  <cp:contentStatus/>
</cp:coreProperties>
</file>